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<sst xmlns="http://schemas.openxmlformats.org/spreadsheetml/2006/main" uniqueCount="429">
  <si>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</si>
  <si>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</si>
  <si>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27/11/2021 To 27/11/2021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</si>
  <si>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</si>
  <si>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</si>
  <si>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</si>
  <si>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</si>
  <si>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</si>
  <si>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</si>
  <si>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</si>
  <si>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</si>
  <si>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</si>
  <si>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</si>
  <si>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</si>
  <si>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</si>
  <si>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</si>
  <si>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</si>
  <si>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</si>
  <si>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</si>
  <si>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</si>
  <si>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</si>
  <si>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</si>
  <si>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</si>
  <si>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</si>
  <si>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</si>
  <si>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</si>
  <si>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</si>
  <si>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</si>
  <si>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</si>
  <si>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</si>
  <si>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</si>
  <si>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</si>
  <si>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</si>
  <si>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</si>
  <si>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</si>
  <si>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</si>
  <si>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27/11/2021-27/11/2021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</si>
  <si>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</si>
  <si>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</si>
  <si>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</si>
  <si>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</si>
  <si>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</si>
  <si>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</si>
  <si>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</si>
  <si>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</si>
  <si>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</si>
  <si>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</si>
  <si>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</si>
  <si>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</si>
  <si>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</si>
  <si>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</si>
  <si>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</si>
  <si>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00:00:10</t>
  </si>
  <si>
    <t>ARMSTRONG K. TOWETT</t>
  </si>
  <si>
    <t>KCD 219Q(Siginon)(B)</t>
  </si>
  <si>
    <t>01:32:08</t>
  </si>
  <si>
    <t>BARMOSHO BIWOTT</t>
  </si>
  <si>
    <t>KCG 315H(Siginon)(TT)</t>
  </si>
  <si>
    <t>00:01:40</t>
  </si>
  <si>
    <t>BARNABAS K. CHEBET</t>
  </si>
  <si>
    <t>BENJAMIN MUOKI NZIOKA</t>
  </si>
  <si>
    <t>BENSON MUTISO MUTIE</t>
  </si>
  <si>
    <t>KCT 741S(Siginon)(F)</t>
  </si>
  <si>
    <t>00:00:48</t>
  </si>
  <si>
    <t>00:41:44</t>
  </si>
  <si>
    <t>BENSON SAMMY KIMANZI</t>
  </si>
  <si>
    <t>KCT 740S(Siginon)(T)</t>
  </si>
  <si>
    <t>00:00:06</t>
  </si>
  <si>
    <t>BENSON WAMBUA MUTISO</t>
  </si>
  <si>
    <t>BENSON WAMBUA MUTUNE</t>
  </si>
  <si>
    <t>KBP 264D(Siginon)(F)</t>
  </si>
  <si>
    <t>BERNARD KIPNG'ENO SOI</t>
  </si>
  <si>
    <t>KCG 382H(Siginon)(TT)</t>
  </si>
  <si>
    <t>00:02:52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</si>
  <si>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</si>
  <si>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</si>
  <si>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</si>
  <si>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</si>
  <si>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</si>
  <si>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</si>
  <si>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</si>
  <si>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</si>
  <si>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</si>
  <si>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00:02:10</t>
  </si>
  <si>
    <t>CHARLES KIBET SIELE</t>
  </si>
  <si>
    <t>KBP 597L(Siginon)(F)</t>
  </si>
  <si>
    <t>CHARLES MAINA MWAURA</t>
  </si>
  <si>
    <t>KBQ 691K(Siginon)(T)</t>
  </si>
  <si>
    <t>00:02:47</t>
  </si>
  <si>
    <t>CHARLES ODUOL OWUOR</t>
  </si>
  <si>
    <t>KDB 439A(Siginon)(T)</t>
  </si>
  <si>
    <t>01:41:29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</si>
  <si>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</si>
  <si>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</si>
  <si>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</si>
  <si>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</si>
  <si>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</si>
  <si>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</si>
  <si>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</si>
  <si>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</si>
  <si>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</si>
  <si>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</si>
  <si>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00:00:42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</si>
  <si>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</si>
  <si>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</si>
  <si>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</si>
  <si>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</si>
  <si>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</si>
  <si>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</si>
  <si>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</si>
  <si>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</si>
  <si>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</si>
  <si>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</si>
  <si>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</si>
  <si>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</si>
  <si>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00:34:17</t>
  </si>
  <si>
    <t>DAVID KIMANI WAIHIGA</t>
  </si>
  <si>
    <t>KCG 078F(Siginon)(F)</t>
  </si>
  <si>
    <t>02:12:20</t>
  </si>
  <si>
    <t>DAVID KYALO KANUNA</t>
  </si>
  <si>
    <t>DAVID O. AGANDA</t>
  </si>
  <si>
    <t>DISHAN M. KUNINGA</t>
  </si>
  <si>
    <t>KBS 530N(Siginon)(T)</t>
  </si>
  <si>
    <t>00:00:38</t>
  </si>
  <si>
    <t>00:20:38</t>
  </si>
  <si>
    <t>DOMINIC MUTINDA KIMUYU</t>
  </si>
  <si>
    <t>DOMINIC MWALUKO MWINZI</t>
  </si>
  <si>
    <t>KBU 116L(Siginon)(F)</t>
  </si>
  <si>
    <t>00:02:44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</si>
  <si>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</si>
  <si>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</si>
  <si>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</si>
  <si>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</si>
  <si>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</si>
  <si>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</si>
  <si>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</si>
  <si>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</si>
  <si>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</si>
  <si>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00:00:40</t>
  </si>
  <si>
    <t>02:01:51</t>
  </si>
  <si>
    <t>EMMANUEL OTIENO ODUOR</t>
  </si>
  <si>
    <t>KBS 544H(Siginon)(T)</t>
  </si>
  <si>
    <t>00:00:14</t>
  </si>
  <si>
    <t>EZEKIEL ALOMBA ONYANGO</t>
  </si>
  <si>
    <t>EZRA K. KORIR</t>
  </si>
  <si>
    <t>KCQ 735J(Siginon)(T)</t>
  </si>
  <si>
    <t>00:01:46</t>
  </si>
  <si>
    <t>00:36:22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</si>
  <si>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</si>
  <si>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</si>
  <si>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</si>
  <si>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</si>
  <si>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</si>
  <si>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</si>
  <si>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</si>
  <si>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</si>
  <si>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</si>
  <si>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</si>
  <si>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</si>
  <si>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</si>
  <si>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00:45:51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</si>
  <si>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</si>
  <si>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</si>
  <si>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</si>
  <si>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</si>
  <si>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</si>
  <si>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</si>
  <si>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</si>
  <si>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</si>
  <si>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</si>
  <si>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</si>
  <si>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</si>
  <si>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</si>
  <si>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</si>
  <si>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00:02:37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</si>
  <si>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</si>
  <si>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</si>
  <si>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</si>
  <si>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</si>
  <si>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</si>
  <si>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</si>
  <si>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</si>
  <si>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</si>
  <si>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</si>
  <si>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02:55:55</t>
  </si>
  <si>
    <t>JIMMY LIVAI</t>
  </si>
  <si>
    <t>KBS 548H(Siginon)(F)</t>
  </si>
  <si>
    <t>00:00:16</t>
  </si>
  <si>
    <t>00:24:10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</si>
  <si>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</si>
  <si>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</si>
  <si>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</si>
  <si>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</si>
  <si>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</si>
  <si>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</si>
  <si>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00:08:37</t>
  </si>
  <si>
    <t>JONATHAN MUTINDA MUTA</t>
  </si>
  <si>
    <t>KBJ 128C(Siginon)(F)</t>
  </si>
  <si>
    <t>03:02:06</t>
  </si>
  <si>
    <t>JONNAH KIPTANUI KOSGEI</t>
  </si>
  <si>
    <t>KBS 541H(Siginon)(T)</t>
  </si>
  <si>
    <t>00:00:09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</si>
  <si>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</si>
  <si>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</si>
  <si>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</si>
  <si>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</si>
  <si>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</si>
  <si>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</si>
  <si>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</si>
  <si>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</si>
  <si>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</si>
  <si>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KCG 389H(Siginon)(F)</t>
  </si>
  <si>
    <t>00:00:36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</si>
  <si>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</si>
  <si>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</si>
  <si>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</si>
  <si>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</si>
  <si>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</si>
  <si>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</si>
  <si>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</si>
  <si>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</si>
  <si>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</si>
  <si>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</si>
  <si>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</si>
  <si>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</si>
  <si>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</si>
  <si>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</si>
  <si>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</si>
  <si>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</si>
  <si>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</si>
  <si>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</si>
  <si>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00:00:11</t>
  </si>
  <si>
    <t>00:37:14</t>
  </si>
  <si>
    <t>LABAN KIBITOK LAGAT</t>
  </si>
  <si>
    <t>LAWRENCE NZIOKI</t>
  </si>
  <si>
    <t>LINUS K. KIPTUM</t>
  </si>
  <si>
    <t>LINUS ONYONKA AMINGA</t>
  </si>
  <si>
    <t>KDB 434A(Siginon)(B)</t>
  </si>
  <si>
    <t>00:00:18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</si>
  <si>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</si>
  <si>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</si>
  <si>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</si>
  <si>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</si>
  <si>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</si>
  <si>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</si>
  <si>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</si>
  <si>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</si>
  <si>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</si>
  <si>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</si>
  <si>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</si>
  <si>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</si>
  <si>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00:00:12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</si>
  <si>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</si>
  <si>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</si>
  <si>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</si>
  <si>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</si>
  <si>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</si>
  <si>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</si>
  <si>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</si>
  <si>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</si>
  <si>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</si>
  <si>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</si>
  <si>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</si>
  <si>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</si>
  <si>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</si>
  <si>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</si>
  <si>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</si>
  <si>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</si>
  <si>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</si>
  <si>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</si>
  <si>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</si>
  <si>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00:22:39</t>
  </si>
  <si>
    <t>OLE SHIRA SALIM YUSUF</t>
  </si>
  <si>
    <t>OMAR HEMEDI HAJI</t>
  </si>
  <si>
    <t>KBS 563H(Siginon)(F)</t>
  </si>
  <si>
    <t>02:48:26</t>
  </si>
  <si>
    <t>PATRICK NJOGU MUGO</t>
  </si>
  <si>
    <t>KBS 546H(Siginon)(B)</t>
  </si>
  <si>
    <t>00:01:09</t>
  </si>
  <si>
    <t>PATRICK BARAZA OTIENO</t>
  </si>
  <si>
    <t>PATRICK WABWILE KHALAMA</t>
  </si>
  <si>
    <t>PAUL EJORE</t>
  </si>
  <si>
    <t>KCG 313HSiginon)(TT)</t>
  </si>
  <si>
    <t>01:04:48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</si>
  <si>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</si>
  <si>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</si>
  <si>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</si>
  <si>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</si>
  <si>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</si>
  <si>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</si>
  <si>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</si>
  <si>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</si>
  <si>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</si>
  <si>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</si>
  <si>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</si>
  <si>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00:07:48</t>
  </si>
  <si>
    <t>00:21:33</t>
  </si>
  <si>
    <t>PETER N. MUKITI</t>
  </si>
  <si>
    <t>PHILEMON KORIR SAMOEI</t>
  </si>
  <si>
    <t>KBS 047J(Siginon)(T)</t>
  </si>
  <si>
    <t>00:00:52</t>
  </si>
  <si>
    <t>03:23:03</t>
  </si>
  <si>
    <t>PHILEMON MVOI MWAMBURI</t>
  </si>
  <si>
    <t>KCG 060F(Siginon)(F)</t>
  </si>
  <si>
    <t>00:01:35</t>
  </si>
  <si>
    <t>00:54:29</t>
  </si>
  <si>
    <t>PHILIP KIBUNYWA KAHIRA</t>
  </si>
  <si>
    <t>DAVID MUTURI</t>
  </si>
  <si>
    <t>RAPHAEL MUOKI KAMAMI</t>
  </si>
  <si>
    <t>KDB 436A(Siginon)(B)</t>
  </si>
  <si>
    <t>00:00:26</t>
  </si>
  <si>
    <t>RASHID M. MWAGARO</t>
  </si>
  <si>
    <t>KCG 308H(Siginon)(TT)</t>
  </si>
  <si>
    <t>00:00:56</t>
  </si>
  <si>
    <t>RAYMOND K. KIKWAI</t>
  </si>
  <si>
    <t>RAYMOND KIMUTAI KORIR</t>
  </si>
  <si>
    <t>REAGAN OTIENO ODERO</t>
  </si>
  <si>
    <t>RICHARD KIPNG'ETICH NG'ENO</t>
  </si>
  <si>
    <t>KBS 541N(Siginon)(F)</t>
  </si>
  <si>
    <t>00:01:28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</si>
  <si>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</si>
  <si>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</si>
  <si>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</si>
  <si>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</si>
  <si>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</si>
  <si>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</si>
  <si>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</si>
  <si>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</si>
  <si>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</si>
  <si>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</si>
  <si>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00:00:55</t>
  </si>
  <si>
    <t>SAMUEL NDEGWA THUMBI</t>
  </si>
  <si>
    <t>KCG 312H(Siginon)(TT)</t>
  </si>
  <si>
    <t>04:32:52</t>
  </si>
  <si>
    <t>SAMUEL OUMA OBONG'O</t>
  </si>
  <si>
    <t>SILVESTER ONYANGO OPIYO</t>
  </si>
  <si>
    <t>KBQ 617E(Siginon)(F)</t>
  </si>
  <si>
    <t>SIMON K. WAWERU</t>
  </si>
  <si>
    <t>KCG 070F(Siginon)(B)</t>
  </si>
  <si>
    <t>00:00:29</t>
  </si>
  <si>
    <t>01:56:22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</si>
  <si>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</si>
  <si>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</si>
  <si>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</si>
  <si>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</si>
  <si>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</si>
  <si>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</si>
  <si>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</si>
  <si>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</si>
  <si>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</si>
  <si>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</si>
  <si>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</si>
  <si>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</si>
  <si>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</si>
  <si>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</si>
  <si>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</si>
  <si>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</si>
  <si>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</si>
  <si>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</si>
  <si>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</si>
  <si>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</si>
  <si>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</si>
  <si>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</si>
  <si>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</si>
  <si>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</si>
  <si>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</si>
  <si>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00:02:41</t>
  </si>
  <si>
    <t>00:08:22</t>
  </si>
  <si>
    <t>WILLY NG'ENO</t>
  </si>
  <si>
    <t>KCT 766S(Siginon)(F)</t>
  </si>
  <si>
    <t>00:01:02</t>
  </si>
  <si>
    <t>WILSON KYENGO MBONDO</t>
  </si>
  <si>
    <t>WYCLIFE MUTUNGA KIOKO</t>
  </si>
  <si>
    <t>WYCLIFE THUO IRUNGU</t>
  </si>
  <si>
    <t>KBU 115L(Siginon)(T)</t>
  </si>
  <si>
    <t>00:00:24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</si>
  <si>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</si>
  <si>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</si>
  <si>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</si>
  <si>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</si>
  <si>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</si>
  <si>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</si>
  <si>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</si>
  <si>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</si>
  <si>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00:03:20</t>
  </si>
  <si>
    <t>01:06:00</t>
  </si>
  <si>
    <t>SEBASTIAN MBONDO</t>
  </si>
  <si>
    <t>KBS 021J(Siginon)(T)</t>
  </si>
  <si>
    <t>04:18:48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</si>
  <si>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</si>
  <si>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</si>
  <si>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</si>
  <si>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</si>
  <si>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</si>
  <si>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</si>
  <si>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01:53:30</t>
  </si>
  <si>
    <t>ALEX KASHINDI</t>
  </si>
  <si>
    <t>MAURICE MBAE</t>
  </si>
  <si>
    <t>WILLIAM TARUS</t>
  </si>
  <si>
    <t>KBS 566H(Siginon)(T)</t>
  </si>
  <si>
    <t>00:02:14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</si>
  <si>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</si>
  <si>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</si>
  <si>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</si>
  <si>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</si>
  <si>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</si>
  <si>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</si>
  <si>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</si>
  <si>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</si>
  <si>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</si>
  <si>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</si>
  <si>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</si>
  <si>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</si>
  <si>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</si>
  <si>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</si>
  <si>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00:46:51</t>
  </si>
  <si>
    <t>EDWARD KAMAU</t>
  </si>
  <si>
    <t>BENSON MUTISO</t>
  </si>
  <si>
    <t>AHMED  SALIM</t>
  </si>
  <si>
    <t>DAVID AGANDA</t>
  </si>
  <si>
    <t>FRANCIS MUSYOKA</t>
  </si>
  <si>
    <t>KCT 773S(Siginon)(T)</t>
  </si>
  <si>
    <t>00:03:16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</si>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</sst>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94.35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292.34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84.18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185.21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0.54</v>
      </c>
      <c r="M23" s="24">
        <v>0.17</v>
      </c>
      <c r="N23" s="24" t="s">
        <v>52</v>
      </c>
      <c r="O23" s="24">
        <v>0.09</v>
      </c>
      <c r="P23" s="24">
        <v>0</v>
      </c>
      <c r="Q23" s="24" t="s">
        <v>38</v>
      </c>
      <c r="R23" s="24">
        <v>0</v>
      </c>
      <c r="S23" s="23">
        <v>0.63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352.38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9.21</v>
      </c>
      <c r="Q24" s="22" t="s">
        <v>55</v>
      </c>
      <c r="R24" s="22">
        <v>2.61</v>
      </c>
      <c r="S24" s="25">
        <v>2.61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304.16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1.67</v>
      </c>
      <c r="N25" s="24" t="s">
        <v>58</v>
      </c>
      <c r="O25" s="24">
        <v>0.55</v>
      </c>
      <c r="P25" s="24">
        <v>0</v>
      </c>
      <c r="Q25" s="24" t="s">
        <v>38</v>
      </c>
      <c r="R25" s="24">
        <v>0</v>
      </c>
      <c r="S25" s="23">
        <v>0.55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270.24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</v>
      </c>
      <c r="N28" s="22" t="s">
        <v>63</v>
      </c>
      <c r="O28" s="22">
        <v>0.3</v>
      </c>
      <c r="P28" s="22">
        <v>4.17</v>
      </c>
      <c r="Q28" s="22" t="s">
        <v>64</v>
      </c>
      <c r="R28" s="22">
        <v>1.54</v>
      </c>
      <c r="S28" s="23">
        <v>1.84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360.28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67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165.41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385.24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2.87</v>
      </c>
      <c r="N32" s="22" t="s">
        <v>73</v>
      </c>
      <c r="O32" s="22">
        <v>0.74</v>
      </c>
      <c r="P32" s="22">
        <v>0</v>
      </c>
      <c r="Q32" s="22" t="s">
        <v>38</v>
      </c>
      <c r="R32" s="22">
        <v>0</v>
      </c>
      <c r="S32" s="23">
        <v>0.74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145.9</v>
      </c>
      <c r="G34" s="22">
        <v>1</v>
      </c>
      <c r="H34" s="22">
        <v>1</v>
      </c>
      <c r="I34" s="22">
        <v>0.69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0.69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99.98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262.29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2.17</v>
      </c>
      <c r="N38" s="22" t="s">
        <v>83</v>
      </c>
      <c r="O38" s="22">
        <v>0.83</v>
      </c>
      <c r="P38" s="22">
        <v>0</v>
      </c>
      <c r="Q38" s="22" t="s">
        <v>38</v>
      </c>
      <c r="R38" s="22">
        <v>0</v>
      </c>
      <c r="S38" s="23">
        <v>0.83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75.26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404.13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2.78</v>
      </c>
      <c r="N40" s="22" t="s">
        <v>88</v>
      </c>
      <c r="O40" s="22">
        <v>0.69</v>
      </c>
      <c r="P40" s="22">
        <v>0</v>
      </c>
      <c r="Q40" s="22" t="s">
        <v>38</v>
      </c>
      <c r="R40" s="22">
        <v>0</v>
      </c>
      <c r="S40" s="23">
        <v>0.69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532.14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10.15</v>
      </c>
      <c r="Q41" s="24" t="s">
        <v>91</v>
      </c>
      <c r="R41" s="24">
        <v>1.91</v>
      </c>
      <c r="S41" s="23">
        <v>1.91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257.49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242.36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0.17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225.58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102</v>
      </c>
      <c r="O47" s="24">
        <v>0.31</v>
      </c>
      <c r="P47" s="24">
        <v>0</v>
      </c>
      <c r="Q47" s="24" t="s">
        <v>38</v>
      </c>
      <c r="R47" s="24">
        <v>0</v>
      </c>
      <c r="S47" s="23">
        <v>0.31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100.05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257.28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107.86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230.48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3.43</v>
      </c>
      <c r="Q55" s="24" t="s">
        <v>115</v>
      </c>
      <c r="R55" s="24">
        <v>1.49</v>
      </c>
      <c r="S55" s="23">
        <v>1.49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384.79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13.23</v>
      </c>
      <c r="Q56" s="22" t="s">
        <v>118</v>
      </c>
      <c r="R56" s="22">
        <v>3.44</v>
      </c>
      <c r="S56" s="25">
        <v>3.44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271.71</v>
      </c>
      <c r="G59" s="24">
        <v>2</v>
      </c>
      <c r="H59" s="24">
        <v>2</v>
      </c>
      <c r="I59" s="24">
        <v>0.74</v>
      </c>
      <c r="J59" s="24">
        <v>0</v>
      </c>
      <c r="K59" s="24">
        <v>0</v>
      </c>
      <c r="L59" s="24">
        <v>0</v>
      </c>
      <c r="M59" s="24">
        <v>0.63</v>
      </c>
      <c r="N59" s="24" t="s">
        <v>123</v>
      </c>
      <c r="O59" s="24">
        <v>0.23</v>
      </c>
      <c r="P59" s="24">
        <v>2.06</v>
      </c>
      <c r="Q59" s="24" t="s">
        <v>124</v>
      </c>
      <c r="R59" s="24">
        <v>0.76</v>
      </c>
      <c r="S59" s="23">
        <v>1.73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104.17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2.73</v>
      </c>
      <c r="N61" s="24" t="s">
        <v>128</v>
      </c>
      <c r="O61" s="24">
        <v>2.62</v>
      </c>
      <c r="P61" s="24">
        <v>0</v>
      </c>
      <c r="Q61" s="24" t="s">
        <v>38</v>
      </c>
      <c r="R61" s="24">
        <v>0</v>
      </c>
      <c r="S61" s="25">
        <v>2.62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177.8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18.52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6.82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275.15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0.67</v>
      </c>
      <c r="N66" s="22" t="s">
        <v>138</v>
      </c>
      <c r="O66" s="22">
        <v>0.24</v>
      </c>
      <c r="P66" s="22">
        <v>12.19</v>
      </c>
      <c r="Q66" s="22" t="s">
        <v>139</v>
      </c>
      <c r="R66" s="22">
        <v>4.43</v>
      </c>
      <c r="S66" s="25">
        <v>4.67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78.18</v>
      </c>
      <c r="G67" s="24">
        <v>1</v>
      </c>
      <c r="H67" s="24">
        <v>1</v>
      </c>
      <c r="I67" s="24">
        <v>1.28</v>
      </c>
      <c r="J67" s="24">
        <v>0</v>
      </c>
      <c r="K67" s="24">
        <v>0</v>
      </c>
      <c r="L67" s="24">
        <v>0</v>
      </c>
      <c r="M67" s="24">
        <v>0.23</v>
      </c>
      <c r="N67" s="24" t="s">
        <v>142</v>
      </c>
      <c r="O67" s="24">
        <v>0.3</v>
      </c>
      <c r="P67" s="24">
        <v>0</v>
      </c>
      <c r="Q67" s="24" t="s">
        <v>38</v>
      </c>
      <c r="R67" s="24">
        <v>0</v>
      </c>
      <c r="S67" s="23">
        <v>1.58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469.52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1.77</v>
      </c>
      <c r="N69" s="24" t="s">
        <v>146</v>
      </c>
      <c r="O69" s="24">
        <v>0.38</v>
      </c>
      <c r="P69" s="24">
        <v>3.64</v>
      </c>
      <c r="Q69" s="24" t="s">
        <v>147</v>
      </c>
      <c r="R69" s="24">
        <v>0.77</v>
      </c>
      <c r="S69" s="23">
        <v>1.15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11.47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58.39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48</v>
      </c>
      <c r="D75" s="24" t="s">
        <v>36</v>
      </c>
      <c r="E75" s="24" t="s">
        <v>37</v>
      </c>
      <c r="F75" s="24">
        <v>84.18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153</v>
      </c>
      <c r="D76" s="22" t="s">
        <v>36</v>
      </c>
      <c r="E76" s="22" t="s">
        <v>37</v>
      </c>
      <c r="F76" s="22">
        <v>58.39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398.87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4.59</v>
      </c>
      <c r="Q78" s="22" t="s">
        <v>160</v>
      </c>
      <c r="R78" s="22">
        <v>1.15</v>
      </c>
      <c r="S78" s="23">
        <v>1.15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443.77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388.18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82.04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2.62</v>
      </c>
      <c r="N88" s="22" t="s">
        <v>174</v>
      </c>
      <c r="O88" s="22">
        <v>3.19</v>
      </c>
      <c r="P88" s="22">
        <v>0</v>
      </c>
      <c r="Q88" s="22" t="s">
        <v>38</v>
      </c>
      <c r="R88" s="22">
        <v>0</v>
      </c>
      <c r="S88" s="25">
        <v>3.19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67.81</v>
      </c>
      <c r="G90" s="22">
        <v>0</v>
      </c>
      <c r="H90" s="22">
        <v>0</v>
      </c>
      <c r="I90" s="22">
        <v>0</v>
      </c>
      <c r="J90" s="22">
        <v>2</v>
      </c>
      <c r="K90" s="22">
        <v>2</v>
      </c>
      <c r="L90" s="22">
        <v>2.95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5">
        <v>2.95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406.36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132.95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504.06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17.59</v>
      </c>
      <c r="Q93" s="24" t="s">
        <v>184</v>
      </c>
      <c r="R93" s="24">
        <v>3.49</v>
      </c>
      <c r="S93" s="25">
        <v>3.49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280.15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0.27</v>
      </c>
      <c r="N94" s="22" t="s">
        <v>187</v>
      </c>
      <c r="O94" s="22">
        <v>0.1</v>
      </c>
      <c r="P94" s="22">
        <v>2.42</v>
      </c>
      <c r="Q94" s="22" t="s">
        <v>188</v>
      </c>
      <c r="R94" s="22">
        <v>0.86</v>
      </c>
      <c r="S94" s="23">
        <v>0.96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233.49</v>
      </c>
      <c r="G95" s="24">
        <v>1</v>
      </c>
      <c r="H95" s="24">
        <v>1</v>
      </c>
      <c r="I95" s="24">
        <v>0.43</v>
      </c>
      <c r="J95" s="24">
        <v>1</v>
      </c>
      <c r="K95" s="24">
        <v>1</v>
      </c>
      <c r="L95" s="24">
        <v>0.43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0.86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13.97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217.24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8.62</v>
      </c>
      <c r="N97" s="24" t="s">
        <v>195</v>
      </c>
      <c r="O97" s="24">
        <v>3.97</v>
      </c>
      <c r="P97" s="24">
        <v>0</v>
      </c>
      <c r="Q97" s="24" t="s">
        <v>38</v>
      </c>
      <c r="R97" s="24">
        <v>0</v>
      </c>
      <c r="S97" s="25">
        <v>3.97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300.37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18.21</v>
      </c>
      <c r="Q98" s="22" t="s">
        <v>198</v>
      </c>
      <c r="R98" s="22">
        <v>6.06</v>
      </c>
      <c r="S98" s="26">
        <v>6.06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352.61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0.15</v>
      </c>
      <c r="N99" s="24" t="s">
        <v>201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2.9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92.85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354.11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</v>
      </c>
      <c r="N106" s="22" t="s">
        <v>212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217.47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 t="s">
        <v>216</v>
      </c>
      <c r="D108" s="22" t="s">
        <v>36</v>
      </c>
      <c r="E108" s="22" t="s">
        <v>37</v>
      </c>
      <c r="F108" s="22">
        <v>76.84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 t="s">
        <v>220</v>
      </c>
      <c r="D111" s="24" t="s">
        <v>36</v>
      </c>
      <c r="E111" s="24" t="s">
        <v>37</v>
      </c>
      <c r="F111" s="24">
        <v>20.06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280.41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300.95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225.61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0.18</v>
      </c>
      <c r="N118" s="22" t="s">
        <v>231</v>
      </c>
      <c r="O118" s="22">
        <v>0.08</v>
      </c>
      <c r="P118" s="22">
        <v>3.72</v>
      </c>
      <c r="Q118" s="22" t="s">
        <v>232</v>
      </c>
      <c r="R118" s="22">
        <v>1.65</v>
      </c>
      <c r="S118" s="23">
        <v>1.73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216.93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</v>
      </c>
      <c r="N122" s="22" t="s">
        <v>238</v>
      </c>
      <c r="O122" s="22">
        <v>0.14</v>
      </c>
      <c r="P122" s="22">
        <v>0</v>
      </c>
      <c r="Q122" s="22" t="s">
        <v>38</v>
      </c>
      <c r="R122" s="22">
        <v>0</v>
      </c>
      <c r="S122" s="23">
        <v>0.14</v>
      </c>
    </row>
    <row r="123" spans="1:19">
      <c r="A123" s="24">
        <v>110</v>
      </c>
      <c r="B123" s="24" t="s">
        <v>239</v>
      </c>
      <c r="C123" s="24" t="s">
        <v>167</v>
      </c>
      <c r="D123" s="24" t="s">
        <v>36</v>
      </c>
      <c r="E123" s="24" t="s">
        <v>37</v>
      </c>
      <c r="F123" s="24">
        <v>443.77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0.15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354.44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32.14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230.32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</v>
      </c>
      <c r="N130" s="22" t="s">
        <v>251</v>
      </c>
      <c r="O130" s="22">
        <v>0.09</v>
      </c>
      <c r="P130" s="22">
        <v>0</v>
      </c>
      <c r="Q130" s="22" t="s">
        <v>38</v>
      </c>
      <c r="R130" s="22">
        <v>0</v>
      </c>
      <c r="S130" s="23">
        <v>0.09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0.14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59.41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11.35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118.75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354.68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20.1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124.69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2.27</v>
      </c>
      <c r="Q142" s="22" t="s">
        <v>271</v>
      </c>
      <c r="R142" s="22">
        <v>1.82</v>
      </c>
      <c r="S142" s="23">
        <v>1.82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302.48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16.84</v>
      </c>
      <c r="Q144" s="22" t="s">
        <v>275</v>
      </c>
      <c r="R144" s="22">
        <v>5.57</v>
      </c>
      <c r="S144" s="26">
        <v>5.57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391.58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1.15</v>
      </c>
      <c r="N145" s="24" t="s">
        <v>278</v>
      </c>
      <c r="O145" s="24">
        <v>0.29</v>
      </c>
      <c r="P145" s="24">
        <v>0</v>
      </c>
      <c r="Q145" s="24" t="s">
        <v>38</v>
      </c>
      <c r="R145" s="24">
        <v>0</v>
      </c>
      <c r="S145" s="23">
        <v>0.29</v>
      </c>
    </row>
    <row r="146" spans="1:19">
      <c r="A146" s="22">
        <v>133</v>
      </c>
      <c r="B146" s="22" t="s">
        <v>279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354.94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6.48</v>
      </c>
      <c r="Q148" s="22" t="s">
        <v>283</v>
      </c>
      <c r="R148" s="22">
        <v>1.83</v>
      </c>
      <c r="S148" s="23">
        <v>1.83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232.78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2.17</v>
      </c>
      <c r="N149" s="24" t="s">
        <v>83</v>
      </c>
      <c r="O149" s="24">
        <v>0.93</v>
      </c>
      <c r="P149" s="24">
        <v>0</v>
      </c>
      <c r="Q149" s="24" t="s">
        <v>38</v>
      </c>
      <c r="R149" s="24">
        <v>0</v>
      </c>
      <c r="S149" s="23">
        <v>0.93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8.96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112</v>
      </c>
      <c r="D152" s="22" t="s">
        <v>36</v>
      </c>
      <c r="E152" s="22" t="s">
        <v>37</v>
      </c>
      <c r="F152" s="22">
        <v>107.86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491.59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7.8</v>
      </c>
      <c r="N156" s="22" t="s">
        <v>295</v>
      </c>
      <c r="O156" s="22">
        <v>1.59</v>
      </c>
      <c r="P156" s="22">
        <v>2.16</v>
      </c>
      <c r="Q156" s="22" t="s">
        <v>296</v>
      </c>
      <c r="R156" s="22">
        <v>0.44</v>
      </c>
      <c r="S156" s="25">
        <v>2.03</v>
      </c>
    </row>
    <row r="157" spans="1:19">
      <c r="A157" s="24">
        <v>144</v>
      </c>
      <c r="B157" s="24" t="s">
        <v>297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386.96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0.87</v>
      </c>
      <c r="N158" s="22" t="s">
        <v>300</v>
      </c>
      <c r="O158" s="22">
        <v>0.22</v>
      </c>
      <c r="P158" s="22">
        <v>20.31</v>
      </c>
      <c r="Q158" s="22" t="s">
        <v>301</v>
      </c>
      <c r="R158" s="22">
        <v>5.25</v>
      </c>
      <c r="S158" s="26">
        <v>5.47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338.6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1.58</v>
      </c>
      <c r="N159" s="24" t="s">
        <v>304</v>
      </c>
      <c r="O159" s="24">
        <v>0.47</v>
      </c>
      <c r="P159" s="24">
        <v>5.45</v>
      </c>
      <c r="Q159" s="24" t="s">
        <v>305</v>
      </c>
      <c r="R159" s="24">
        <v>1.61</v>
      </c>
      <c r="S159" s="25">
        <v>2.08</v>
      </c>
    </row>
    <row r="160" spans="1:19">
      <c r="A160" s="22">
        <v>147</v>
      </c>
      <c r="B160" s="22" t="s">
        <v>306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 t="s">
        <v>309</v>
      </c>
      <c r="D162" s="22" t="s">
        <v>36</v>
      </c>
      <c r="E162" s="22" t="s">
        <v>37</v>
      </c>
      <c r="F162" s="22">
        <v>360.58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0.43</v>
      </c>
      <c r="N162" s="22" t="s">
        <v>310</v>
      </c>
      <c r="O162" s="22">
        <v>0.12</v>
      </c>
      <c r="P162" s="22">
        <v>0</v>
      </c>
      <c r="Q162" s="22" t="s">
        <v>38</v>
      </c>
      <c r="R162" s="22">
        <v>0</v>
      </c>
      <c r="S162" s="23">
        <v>0.12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361.27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0.93</v>
      </c>
      <c r="N163" s="24" t="s">
        <v>313</v>
      </c>
      <c r="O163" s="24">
        <v>0.26</v>
      </c>
      <c r="P163" s="24">
        <v>0.17</v>
      </c>
      <c r="Q163" s="24" t="s">
        <v>58</v>
      </c>
      <c r="R163" s="24">
        <v>0.05</v>
      </c>
      <c r="S163" s="23">
        <v>0.31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 t="s">
        <v>183</v>
      </c>
      <c r="D166" s="22" t="s">
        <v>36</v>
      </c>
      <c r="E166" s="22" t="s">
        <v>37</v>
      </c>
      <c r="F166" s="22">
        <v>504.06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17.59</v>
      </c>
      <c r="Q166" s="22" t="s">
        <v>184</v>
      </c>
      <c r="R166" s="22">
        <v>3.49</v>
      </c>
      <c r="S166" s="25">
        <v>3.49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270.5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1.47</v>
      </c>
      <c r="N167" s="24" t="s">
        <v>319</v>
      </c>
      <c r="O167" s="24">
        <v>0.54</v>
      </c>
      <c r="P167" s="24">
        <v>0</v>
      </c>
      <c r="Q167" s="24" t="s">
        <v>38</v>
      </c>
      <c r="R167" s="24">
        <v>0</v>
      </c>
      <c r="S167" s="23">
        <v>0.54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8.72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 t="s">
        <v>90</v>
      </c>
      <c r="D170" s="22" t="s">
        <v>36</v>
      </c>
      <c r="E170" s="22" t="s">
        <v>37</v>
      </c>
      <c r="F170" s="22">
        <v>532.14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10.15</v>
      </c>
      <c r="Q170" s="22" t="s">
        <v>91</v>
      </c>
      <c r="R170" s="22">
        <v>1.91</v>
      </c>
      <c r="S170" s="23">
        <v>1.91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8.37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0.64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220.67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0.92</v>
      </c>
      <c r="N173" s="24" t="s">
        <v>330</v>
      </c>
      <c r="O173" s="24">
        <v>0.42</v>
      </c>
      <c r="P173" s="24">
        <v>0</v>
      </c>
      <c r="Q173" s="24" t="s">
        <v>38</v>
      </c>
      <c r="R173" s="24">
        <v>0</v>
      </c>
      <c r="S173" s="23">
        <v>0.42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508.83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27.29</v>
      </c>
      <c r="Q174" s="22" t="s">
        <v>333</v>
      </c>
      <c r="R174" s="22">
        <v>5.36</v>
      </c>
      <c r="S174" s="26">
        <v>5.36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14.1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385.7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0.48</v>
      </c>
      <c r="N177" s="24" t="s">
        <v>339</v>
      </c>
      <c r="O177" s="24">
        <v>0.13</v>
      </c>
      <c r="P177" s="24">
        <v>11.64</v>
      </c>
      <c r="Q177" s="24" t="s">
        <v>340</v>
      </c>
      <c r="R177" s="24">
        <v>3.02</v>
      </c>
      <c r="S177" s="25">
        <v>3.15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 t="s">
        <v>343</v>
      </c>
      <c r="D179" s="24" t="s">
        <v>36</v>
      </c>
      <c r="E179" s="24" t="s">
        <v>37</v>
      </c>
      <c r="F179" s="24">
        <v>11.41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 t="s">
        <v>347</v>
      </c>
      <c r="D182" s="22" t="s">
        <v>36</v>
      </c>
      <c r="E182" s="22" t="s">
        <v>37</v>
      </c>
      <c r="F182" s="22">
        <v>138.09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0.43</v>
      </c>
      <c r="N182" s="22" t="s">
        <v>310</v>
      </c>
      <c r="O182" s="22">
        <v>0.31</v>
      </c>
      <c r="P182" s="22">
        <v>0</v>
      </c>
      <c r="Q182" s="22" t="s">
        <v>38</v>
      </c>
      <c r="R182" s="22">
        <v>0</v>
      </c>
      <c r="S182" s="23">
        <v>0.31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335.33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 t="s">
        <v>351</v>
      </c>
      <c r="D188" s="22" t="s">
        <v>36</v>
      </c>
      <c r="E188" s="22" t="s">
        <v>37</v>
      </c>
      <c r="F188" s="22">
        <v>335.33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21.2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10.96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0.16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588.73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2.68</v>
      </c>
      <c r="N195" s="24" t="s">
        <v>366</v>
      </c>
      <c r="O195" s="24">
        <v>0.46</v>
      </c>
      <c r="P195" s="24">
        <v>0.84</v>
      </c>
      <c r="Q195" s="24" t="s">
        <v>367</v>
      </c>
      <c r="R195" s="24">
        <v>0.14</v>
      </c>
      <c r="S195" s="23">
        <v>0.6</v>
      </c>
    </row>
    <row r="196" spans="1:19">
      <c r="A196" s="22">
        <v>183</v>
      </c>
      <c r="B196" s="22" t="s">
        <v>368</v>
      </c>
      <c r="C196" s="22" t="s">
        <v>369</v>
      </c>
      <c r="D196" s="22" t="s">
        <v>36</v>
      </c>
      <c r="E196" s="22" t="s">
        <v>37</v>
      </c>
      <c r="F196" s="22">
        <v>446.76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1.03</v>
      </c>
      <c r="N196" s="22" t="s">
        <v>370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371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272.77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375</v>
      </c>
      <c r="O199" s="24">
        <v>0.15</v>
      </c>
      <c r="P199" s="24">
        <v>0</v>
      </c>
      <c r="Q199" s="24" t="s">
        <v>38</v>
      </c>
      <c r="R199" s="24">
        <v>0</v>
      </c>
      <c r="S199" s="23">
        <v>0.15</v>
      </c>
    </row>
    <row r="200" spans="1:19">
      <c r="A200" s="22">
        <v>187</v>
      </c>
      <c r="B200" s="22" t="s">
        <v>376</v>
      </c>
      <c r="C200" s="22" t="s">
        <v>377</v>
      </c>
      <c r="D200" s="22" t="s">
        <v>36</v>
      </c>
      <c r="E200" s="22" t="s">
        <v>37</v>
      </c>
      <c r="F200" s="22">
        <v>111.6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507.84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3.33</v>
      </c>
      <c r="N205" s="24" t="s">
        <v>384</v>
      </c>
      <c r="O205" s="24">
        <v>0.66</v>
      </c>
      <c r="P205" s="24">
        <v>6.6</v>
      </c>
      <c r="Q205" s="24" t="s">
        <v>385</v>
      </c>
      <c r="R205" s="24">
        <v>1.3</v>
      </c>
      <c r="S205" s="23">
        <v>1.96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474.73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25.88</v>
      </c>
      <c r="Q206" s="22" t="s">
        <v>388</v>
      </c>
      <c r="R206" s="22">
        <v>5.45</v>
      </c>
      <c r="S206" s="26">
        <v>5.45</v>
      </c>
    </row>
    <row r="207" spans="1:19">
      <c r="A207" s="24">
        <v>194</v>
      </c>
      <c r="B207" s="24" t="s">
        <v>389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391</v>
      </c>
      <c r="C209" s="24" t="s">
        <v>392</v>
      </c>
      <c r="D209" s="24" t="s">
        <v>36</v>
      </c>
      <c r="E209" s="24" t="s">
        <v>37</v>
      </c>
      <c r="F209" s="24">
        <v>8.94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507.61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11.35</v>
      </c>
      <c r="Q210" s="22" t="s">
        <v>395</v>
      </c>
      <c r="R210" s="22">
        <v>2.24</v>
      </c>
      <c r="S210" s="25">
        <v>2.24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 t="s">
        <v>399</v>
      </c>
      <c r="D213" s="24" t="s">
        <v>36</v>
      </c>
      <c r="E213" s="24" t="s">
        <v>37</v>
      </c>
      <c r="F213" s="24">
        <v>280.54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2.23</v>
      </c>
      <c r="N213" s="24" t="s">
        <v>400</v>
      </c>
      <c r="O213" s="24">
        <v>0.8</v>
      </c>
      <c r="P213" s="24">
        <v>0</v>
      </c>
      <c r="Q213" s="24" t="s">
        <v>38</v>
      </c>
      <c r="R213" s="24">
        <v>0</v>
      </c>
      <c r="S213" s="23">
        <v>0.8</v>
      </c>
    </row>
    <row r="214" spans="1:19">
      <c r="A214" s="22">
        <v>201</v>
      </c>
      <c r="B214" s="22" t="s">
        <v>401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413</v>
      </c>
      <c r="C226" s="22" t="s">
        <v>414</v>
      </c>
      <c r="D226" s="22" t="s">
        <v>36</v>
      </c>
      <c r="E226" s="22" t="s">
        <v>37</v>
      </c>
      <c r="F226" s="22">
        <v>536.47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1.67</v>
      </c>
      <c r="N226" s="22" t="s">
        <v>58</v>
      </c>
      <c r="O226" s="22">
        <v>0.31</v>
      </c>
      <c r="P226" s="22">
        <v>4.69</v>
      </c>
      <c r="Q226" s="22" t="s">
        <v>415</v>
      </c>
      <c r="R226" s="22">
        <v>0.87</v>
      </c>
      <c r="S226" s="23">
        <v>1.18</v>
      </c>
    </row>
    <row r="227" spans="1:19">
      <c r="A227" s="24">
        <v>214</v>
      </c>
      <c r="B227" s="24" t="s">
        <v>416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422.04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3.27</v>
      </c>
      <c r="N231" s="24" t="s">
        <v>422</v>
      </c>
      <c r="O231" s="24">
        <v>0.77</v>
      </c>
      <c r="P231" s="24">
        <v>0</v>
      </c>
      <c r="Q231" s="24" t="s">
        <v>38</v>
      </c>
      <c r="R231" s="24">
        <v>0</v>
      </c>
      <c r="S231" s="23">
        <v>0.77</v>
      </c>
    </row>
    <row r="232" spans="1:19">
      <c r="A232" s="22">
        <v>219</v>
      </c>
      <c r="B232" s="22" t="s">
        <v>423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425</v>
      </c>
      <c r="S234" s="2">
        <f>AVERAGE(S14:S233)</f>
        <v>0.46054545454545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2021-11-28T03:30:03+03:00</dcterms:created>
  <dcterms:modified xsi:type="dcterms:W3CDTF">2021-11-28T03:30:03+03:00</dcterms:modified>
  <dc:title>Untitled Spreadsheet</dc:title>
  <dc:description/>
  <dc:subject/>
  <cp:keywords/>
  <cp:category/>
</cp:coreProperties>
</file>